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912"/>
  </bookViews>
  <sheets>
    <sheet name="КС-3" sheetId="1" r:id="rId1"/>
  </sheets>
  <definedNames>
    <definedName name="_xlnm.Print_Titles" localSheetId="0">'КС-3'!$29:$29</definedName>
  </definedNames>
  <calcPr calcId="144525" refMode="R1C1"/>
</workbook>
</file>

<file path=xl/sharedStrings.xml><?xml version="1.0" encoding="utf-8"?>
<sst xmlns="http://schemas.openxmlformats.org/spreadsheetml/2006/main" count="57">
  <si>
    <t xml:space="preserve">                        Унифицированная форма № КС-3 </t>
  </si>
  <si>
    <t xml:space="preserve">                        Утверждена постановлением Госкомстата России </t>
  </si>
  <si>
    <t xml:space="preserve">                        от 11.11.99 № 100</t>
  </si>
  <si>
    <t>Код</t>
  </si>
  <si>
    <t>Форма по ОКУД</t>
  </si>
  <si>
    <t>0322001</t>
  </si>
  <si>
    <t xml:space="preserve">Инвестор: </t>
  </si>
  <si>
    <t>по ОКПО</t>
  </si>
  <si>
    <t>Заказчик: НО "АР фонд капремонта МКД"</t>
  </si>
  <si>
    <t>Подрядчик: ООО "М-Строй"</t>
  </si>
  <si>
    <t>Стройка: Республика Адыгея, МО "Город Майкоп", г. Майкоп,</t>
  </si>
  <si>
    <t>ул. Школьная,166</t>
  </si>
  <si>
    <t>Вид деятельности по ОКДП</t>
  </si>
  <si>
    <t>Договор подряда (контракт)</t>
  </si>
  <si>
    <t>номер</t>
  </si>
  <si>
    <t>М-484-П-16</t>
  </si>
  <si>
    <t>Объект:Капитальный ремонт существующей кровли МКД</t>
  </si>
  <si>
    <t>дата</t>
  </si>
  <si>
    <t>13</t>
  </si>
  <si>
    <t>07</t>
  </si>
  <si>
    <t>2016</t>
  </si>
  <si>
    <t xml:space="preserve"> </t>
  </si>
  <si>
    <t>Вид операции</t>
  </si>
  <si>
    <t>Номер</t>
  </si>
  <si>
    <t>Дата</t>
  </si>
  <si>
    <t>Отчетный период</t>
  </si>
  <si>
    <t>документа</t>
  </si>
  <si>
    <t>составления</t>
  </si>
  <si>
    <t>с</t>
  </si>
  <si>
    <t>по</t>
  </si>
  <si>
    <t xml:space="preserve">СПРАВКА    </t>
  </si>
  <si>
    <t>1</t>
  </si>
  <si>
    <t>10.10.2016</t>
  </si>
  <si>
    <t>13.07.2016</t>
  </si>
  <si>
    <t xml:space="preserve">                            О СТОИМОСТИ ВЫПОЛНЕННЫХ РАБОТ И ЗАТРАТ                                                       </t>
  </si>
  <si>
    <t>Номер п/п</t>
  </si>
  <si>
    <t>Наименование пусковых комплексов, этапов, объектов, видов выполненных работ, оборудования, затрат</t>
  </si>
  <si>
    <t>Стоимость выполненных работ и затрат, руб.</t>
  </si>
  <si>
    <t>с начала проведения работ</t>
  </si>
  <si>
    <t>с начала года</t>
  </si>
  <si>
    <t>в том числе за отчетный период</t>
  </si>
  <si>
    <t>Всего работ и затрат, включаемых в стоимость работ в том числе:</t>
  </si>
  <si>
    <t>Капитальный ремонт существующей кровли МКД</t>
  </si>
  <si>
    <t>существующей кровли МКД</t>
  </si>
  <si>
    <t>МКД</t>
  </si>
  <si>
    <t xml:space="preserve">Окончательный расчет от </t>
  </si>
  <si>
    <t xml:space="preserve">стоимости договора </t>
  </si>
  <si>
    <t>№М-484-П-16 от 13.07.2016</t>
  </si>
  <si>
    <t>Аванс 30% от стоимости</t>
  </si>
  <si>
    <t>договора №М-484-П-16</t>
  </si>
  <si>
    <t>от 13.07.2016г.</t>
  </si>
  <si>
    <t>Итого</t>
  </si>
  <si>
    <t>Сумма НДС</t>
  </si>
  <si>
    <t>Всего с учетом НДС</t>
  </si>
  <si>
    <t>Заказчик: Директор НО "АР фонд капремонта МКД"                      Р.М.Пшигонов</t>
  </si>
  <si>
    <t xml:space="preserve"> М П</t>
  </si>
  <si>
    <t>Подрядчик: Директор ООО "М-Строй"                                   М.М.Губжоков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</si>
</sst>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42" formatCode="_-&quot;£&quot;* #,##0_-;\-&quot;£&quot;* #,##0_-;_-&quot;£&quot;* &quot;-&quot;_-;_-@_-"/>
  </numFmts>
  <fonts count="25">
    <font>
      <sz val="10"/>
      <name val="Arial Cyr"/>
      <charset val="204"/>
    </font>
    <font>
      <sz val="9"/>
      <name val="Arial"/>
      <charset val="204"/>
    </font>
    <font>
      <b/>
      <sz val="12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4" borderId="0" applyNumberFormat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32" applyNumberFormat="0" applyFill="0" applyAlignment="0" applyProtection="0">
      <alignment vertical="center"/>
    </xf>
    <xf numFmtId="0" fontId="8" fillId="7" borderId="3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1" borderId="33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11" fillId="0" borderId="3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17" borderId="31" applyNumberFormat="0" applyAlignment="0" applyProtection="0">
      <alignment vertical="center"/>
    </xf>
    <xf numFmtId="0" fontId="18" fillId="14" borderId="34" applyNumberFormat="0" applyAlignment="0" applyProtection="0">
      <alignment vertical="center"/>
    </xf>
    <xf numFmtId="0" fontId="10" fillId="7" borderId="31" applyNumberFormat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/>
    <xf numFmtId="49" fontId="3" fillId="0" borderId="6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7" xfId="0" applyFont="1" applyBorder="1" applyAlignment="1">
      <alignment horizontal="right"/>
    </xf>
    <xf numFmtId="0" fontId="3" fillId="0" borderId="0" xfId="0" applyFont="1" applyAlignment="1"/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23" xfId="0" applyNumberFormat="1" applyFont="1" applyBorder="1"/>
    <xf numFmtId="49" fontId="3" fillId="0" borderId="16" xfId="0" applyNumberFormat="1" applyFont="1" applyBorder="1"/>
    <xf numFmtId="49" fontId="3" fillId="0" borderId="24" xfId="0" applyNumberFormat="1" applyFont="1" applyBorder="1"/>
    <xf numFmtId="49" fontId="3" fillId="0" borderId="25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15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3:K54"/>
  <sheetViews>
    <sheetView showGridLines="0" tabSelected="1" workbookViewId="0">
      <selection activeCell="O36" sqref="O36"/>
    </sheetView>
  </sheetViews>
  <sheetFormatPr defaultColWidth="9" defaultRowHeight="13.2"/>
  <cols>
    <col min="1" max="1" width="6.71296296296296" style="4" customWidth="1"/>
    <col min="2" max="2" width="3.71296296296296" style="4" customWidth="1"/>
    <col min="3" max="3" width="2.28703703703704" style="4" hidden="1" customWidth="1"/>
    <col min="4" max="4" width="21.1388888888889" style="4" customWidth="1"/>
    <col min="5" max="5" width="13.8518518518519" style="4" customWidth="1"/>
    <col min="6" max="6" width="14.8518518518519" style="4" customWidth="1"/>
    <col min="7" max="7" width="2.71296296296296" style="4" customWidth="1"/>
    <col min="8" max="8" width="16.5740740740741" style="4" customWidth="1"/>
    <col min="9" max="9" width="4.85185185185185" style="4" customWidth="1"/>
    <col min="10" max="10" width="4.57407407407407" style="4" customWidth="1"/>
    <col min="11" max="11" width="6.85185185185185" style="4" customWidth="1"/>
    <col min="12" max="16384" width="9.13888888888889" style="4"/>
  </cols>
  <sheetData>
    <row r="3" s="1" customFormat="1" ht="11.4" spans="6:11">
      <c r="F3" s="5" t="s">
        <v>0</v>
      </c>
      <c r="G3" s="5"/>
      <c r="H3" s="5"/>
      <c r="I3" s="5"/>
      <c r="J3" s="5"/>
      <c r="K3" s="5"/>
    </row>
    <row r="4" s="1" customFormat="1" ht="11.4" spans="6:11">
      <c r="F4" s="5" t="s">
        <v>1</v>
      </c>
      <c r="G4" s="5"/>
      <c r="H4" s="5"/>
      <c r="I4" s="5"/>
      <c r="J4" s="5"/>
      <c r="K4" s="5"/>
    </row>
    <row r="5" s="1" customFormat="1" ht="11.4" spans="6:11">
      <c r="F5" s="5" t="s">
        <v>2</v>
      </c>
      <c r="G5" s="5"/>
      <c r="H5" s="5"/>
      <c r="I5" s="5"/>
      <c r="J5" s="5"/>
      <c r="K5" s="5"/>
    </row>
    <row r="6" s="1" customFormat="1" ht="11.4" spans="6:11">
      <c r="F6" s="5"/>
      <c r="G6" s="5"/>
      <c r="H6" s="5"/>
      <c r="I6" s="5"/>
      <c r="J6" s="5"/>
      <c r="K6" s="5"/>
    </row>
    <row r="7" ht="13.95" spans="9:11">
      <c r="I7" s="10" t="s">
        <v>3</v>
      </c>
      <c r="J7" s="72"/>
      <c r="K7" s="73"/>
    </row>
    <row r="8" spans="8:11">
      <c r="H8" s="6" t="s">
        <v>4</v>
      </c>
      <c r="I8" s="74" t="s">
        <v>5</v>
      </c>
      <c r="J8" s="75"/>
      <c r="K8" s="76"/>
    </row>
    <row r="9" spans="1:11">
      <c r="A9" s="7" t="s">
        <v>6</v>
      </c>
      <c r="B9" s="7"/>
      <c r="C9" s="7"/>
      <c r="D9" s="7"/>
      <c r="E9" s="7"/>
      <c r="F9" s="7"/>
      <c r="G9" s="7"/>
      <c r="H9" s="6" t="s">
        <v>7</v>
      </c>
      <c r="I9" s="77"/>
      <c r="J9" s="78"/>
      <c r="K9" s="79"/>
    </row>
    <row r="10" spans="1:11">
      <c r="A10" s="7" t="s">
        <v>8</v>
      </c>
      <c r="B10" s="7"/>
      <c r="C10" s="7"/>
      <c r="D10" s="7"/>
      <c r="E10" s="7"/>
      <c r="F10" s="7"/>
      <c r="G10" s="7"/>
      <c r="H10" s="6" t="s">
        <v>7</v>
      </c>
      <c r="I10" s="77"/>
      <c r="J10" s="78"/>
      <c r="K10" s="79"/>
    </row>
    <row r="11" spans="1:11">
      <c r="A11" s="7" t="s">
        <v>9</v>
      </c>
      <c r="B11" s="7"/>
      <c r="C11" s="7"/>
      <c r="D11" s="7"/>
      <c r="E11" s="7"/>
      <c r="F11" s="7"/>
      <c r="G11" s="7"/>
      <c r="H11" s="6" t="s">
        <v>7</v>
      </c>
      <c r="I11" s="77"/>
      <c r="J11" s="78"/>
      <c r="K11" s="79"/>
    </row>
    <row r="12" spans="1:11">
      <c r="A12" s="7" t="s">
        <v>10</v>
      </c>
      <c r="B12" s="7"/>
      <c r="C12" s="7"/>
      <c r="D12" s="7"/>
      <c r="E12" s="7"/>
      <c r="F12" s="7"/>
      <c r="G12" s="7"/>
      <c r="H12" s="6" t="s">
        <v>7</v>
      </c>
      <c r="I12" s="77"/>
      <c r="J12" s="78"/>
      <c r="K12" s="79"/>
    </row>
    <row r="13" spans="1:11">
      <c r="A13" s="7" t="s">
        <v>11</v>
      </c>
      <c r="B13" s="7"/>
      <c r="C13" s="7"/>
      <c r="D13" s="7"/>
      <c r="E13" s="7"/>
      <c r="F13" s="7"/>
      <c r="G13" s="7"/>
      <c r="H13" s="6"/>
      <c r="I13" s="77"/>
      <c r="J13" s="78"/>
      <c r="K13" s="79"/>
    </row>
    <row r="14" spans="1:11">
      <c r="A14" s="6" t="s">
        <v>12</v>
      </c>
      <c r="B14" s="6"/>
      <c r="C14" s="6"/>
      <c r="D14" s="6"/>
      <c r="E14" s="6"/>
      <c r="F14" s="6"/>
      <c r="G14" s="6"/>
      <c r="H14" s="6"/>
      <c r="I14" s="77"/>
      <c r="J14" s="78"/>
      <c r="K14" s="79"/>
    </row>
    <row r="15" spans="1:11">
      <c r="A15" s="6" t="s">
        <v>13</v>
      </c>
      <c r="B15" s="6"/>
      <c r="C15" s="6"/>
      <c r="D15" s="6"/>
      <c r="E15" s="6"/>
      <c r="F15" s="6"/>
      <c r="G15" s="6"/>
      <c r="H15" s="8" t="s">
        <v>14</v>
      </c>
      <c r="I15" s="77" t="s">
        <v>15</v>
      </c>
      <c r="J15" s="78"/>
      <c r="K15" s="79"/>
    </row>
    <row r="16" spans="1:11">
      <c r="A16" s="7" t="s">
        <v>16</v>
      </c>
      <c r="B16" s="7"/>
      <c r="C16" s="7"/>
      <c r="D16" s="7"/>
      <c r="E16" s="7"/>
      <c r="F16" s="7"/>
      <c r="H16" s="8" t="s">
        <v>17</v>
      </c>
      <c r="I16" s="80" t="s">
        <v>18</v>
      </c>
      <c r="J16" s="81" t="s">
        <v>19</v>
      </c>
      <c r="K16" s="82" t="s">
        <v>20</v>
      </c>
    </row>
    <row r="17" spans="1:11">
      <c r="A17" s="7"/>
      <c r="B17" s="7"/>
      <c r="C17" s="7"/>
      <c r="D17" s="7"/>
      <c r="E17" s="7"/>
      <c r="F17" s="7"/>
      <c r="H17" s="9"/>
      <c r="I17" s="77" t="s">
        <v>21</v>
      </c>
      <c r="J17" s="78"/>
      <c r="K17" s="79"/>
    </row>
    <row r="18" spans="1:11">
      <c r="A18" s="7"/>
      <c r="B18" s="7"/>
      <c r="C18" s="7"/>
      <c r="D18" s="7"/>
      <c r="E18" s="7"/>
      <c r="F18" s="7"/>
      <c r="H18" s="9"/>
      <c r="I18" s="77"/>
      <c r="J18" s="78"/>
      <c r="K18" s="79"/>
    </row>
    <row r="19" ht="13.95" spans="8:11">
      <c r="H19" s="6" t="s">
        <v>22</v>
      </c>
      <c r="I19" s="83"/>
      <c r="J19" s="84"/>
      <c r="K19" s="85"/>
    </row>
    <row r="20" spans="8:8">
      <c r="H20" s="6"/>
    </row>
    <row r="21" spans="5:11">
      <c r="E21" s="10" t="s">
        <v>23</v>
      </c>
      <c r="F21" s="11" t="s">
        <v>24</v>
      </c>
      <c r="G21" s="12"/>
      <c r="H21" s="10" t="s">
        <v>25</v>
      </c>
      <c r="I21" s="72"/>
      <c r="J21" s="72"/>
      <c r="K21" s="73"/>
    </row>
    <row r="22" ht="16.5" customHeight="1" spans="5:11">
      <c r="E22" s="13" t="s">
        <v>26</v>
      </c>
      <c r="F22" s="14" t="s">
        <v>27</v>
      </c>
      <c r="G22" s="12"/>
      <c r="H22" s="10" t="s">
        <v>28</v>
      </c>
      <c r="I22" s="10" t="s">
        <v>29</v>
      </c>
      <c r="J22" s="72"/>
      <c r="K22" s="73"/>
    </row>
    <row r="23" ht="15.75" customHeight="1" spans="4:11">
      <c r="D23" s="15" t="s">
        <v>30</v>
      </c>
      <c r="E23" s="16" t="s">
        <v>31</v>
      </c>
      <c r="F23" s="17" t="s">
        <v>32</v>
      </c>
      <c r="G23" s="12"/>
      <c r="H23" s="18" t="s">
        <v>33</v>
      </c>
      <c r="I23" s="16" t="s">
        <v>32</v>
      </c>
      <c r="J23" s="86"/>
      <c r="K23" s="87"/>
    </row>
    <row r="24" ht="6" customHeight="1" spans="1:1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="2" customFormat="1" ht="15.6" spans="1:11">
      <c r="A25" s="20" t="s">
        <v>34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="2" customFormat="1" ht="11.25" customHeight="1" spans="1:1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="3" customFormat="1" ht="27" customHeight="1" spans="1:11">
      <c r="A27" s="22" t="s">
        <v>35</v>
      </c>
      <c r="B27" s="23" t="s">
        <v>36</v>
      </c>
      <c r="C27" s="24"/>
      <c r="D27" s="25"/>
      <c r="E27" s="26" t="s">
        <v>3</v>
      </c>
      <c r="F27" s="27" t="s">
        <v>37</v>
      </c>
      <c r="G27" s="28"/>
      <c r="H27" s="28"/>
      <c r="I27" s="28"/>
      <c r="J27" s="28"/>
      <c r="K27" s="88"/>
    </row>
    <row r="28" s="3" customFormat="1" ht="49" customHeight="1" spans="1:11">
      <c r="A28" s="29"/>
      <c r="B28" s="30"/>
      <c r="C28" s="31"/>
      <c r="D28" s="32"/>
      <c r="E28" s="33"/>
      <c r="F28" s="34" t="s">
        <v>38</v>
      </c>
      <c r="G28" s="35"/>
      <c r="H28" s="36" t="s">
        <v>39</v>
      </c>
      <c r="I28" s="34" t="s">
        <v>40</v>
      </c>
      <c r="J28" s="36"/>
      <c r="K28" s="35"/>
    </row>
    <row r="29" spans="1:11">
      <c r="A29" s="37">
        <v>1</v>
      </c>
      <c r="B29" s="38">
        <v>2</v>
      </c>
      <c r="C29" s="39"/>
      <c r="D29" s="40"/>
      <c r="E29" s="40">
        <v>3</v>
      </c>
      <c r="F29" s="38">
        <v>4</v>
      </c>
      <c r="G29" s="40"/>
      <c r="H29" s="38">
        <v>5</v>
      </c>
      <c r="I29" s="38">
        <v>6</v>
      </c>
      <c r="J29" s="39"/>
      <c r="K29" s="40"/>
    </row>
    <row r="30" ht="43.5" customHeight="1" spans="1:11">
      <c r="A30" s="41">
        <v>1</v>
      </c>
      <c r="B30" s="23" t="s">
        <v>41</v>
      </c>
      <c r="C30" s="42"/>
      <c r="D30" s="43"/>
      <c r="E30" s="44"/>
      <c r="F30" s="45"/>
      <c r="G30" s="46"/>
      <c r="H30" s="47"/>
      <c r="I30" s="45"/>
      <c r="J30" s="89"/>
      <c r="K30" s="46"/>
    </row>
    <row r="31" s="3" customFormat="1" spans="1:11">
      <c r="A31" s="41"/>
      <c r="B31" s="48" t="s">
        <v>42</v>
      </c>
      <c r="C31" s="49"/>
      <c r="D31" s="50"/>
      <c r="E31" s="44"/>
      <c r="F31" s="47"/>
      <c r="G31" s="51"/>
      <c r="H31" s="47"/>
      <c r="I31" s="47"/>
      <c r="J31" s="90"/>
      <c r="K31" s="51"/>
    </row>
    <row r="32" s="3" customFormat="1" spans="1:11">
      <c r="A32" s="41"/>
      <c r="B32" s="48" t="s">
        <v>43</v>
      </c>
      <c r="C32" s="49"/>
      <c r="D32" s="50"/>
      <c r="E32" s="44"/>
      <c r="F32" s="47"/>
      <c r="G32" s="51"/>
      <c r="H32" s="47"/>
      <c r="I32" s="47"/>
      <c r="J32" s="90"/>
      <c r="K32" s="51"/>
    </row>
    <row r="33" s="3" customFormat="1" spans="1:11">
      <c r="A33" s="52"/>
      <c r="B33" s="53" t="s">
        <v>44</v>
      </c>
      <c r="C33" s="54"/>
      <c r="D33" s="55"/>
      <c r="E33" s="56"/>
      <c r="F33" s="57">
        <v>2878667.55</v>
      </c>
      <c r="G33" s="58"/>
      <c r="H33" s="57">
        <f>F33</f>
        <v>2878667.55</v>
      </c>
      <c r="I33" s="57"/>
      <c r="J33" s="91"/>
      <c r="K33" s="58"/>
    </row>
    <row r="34" s="3" customFormat="1" spans="1:11">
      <c r="A34" s="52"/>
      <c r="B34" s="59" t="s">
        <v>45</v>
      </c>
      <c r="C34" s="60"/>
      <c r="D34" s="61"/>
      <c r="E34" s="56"/>
      <c r="F34" s="57"/>
      <c r="G34" s="58"/>
      <c r="H34" s="57"/>
      <c r="I34" s="57"/>
      <c r="J34" s="91"/>
      <c r="K34" s="58"/>
    </row>
    <row r="35" s="3" customFormat="1" spans="1:11">
      <c r="A35" s="52"/>
      <c r="B35" s="59" t="s">
        <v>46</v>
      </c>
      <c r="C35" s="60"/>
      <c r="D35" s="61"/>
      <c r="E35" s="56"/>
      <c r="F35" s="57">
        <v>2015067.28</v>
      </c>
      <c r="G35" s="58"/>
      <c r="H35" s="57">
        <f>F35</f>
        <v>2015067.28</v>
      </c>
      <c r="I35" s="57">
        <f>H35</f>
        <v>2015067.28</v>
      </c>
      <c r="J35" s="91"/>
      <c r="K35" s="58"/>
    </row>
    <row r="36" s="3" customFormat="1" spans="1:11">
      <c r="A36" s="52"/>
      <c r="B36" s="59" t="s">
        <v>47</v>
      </c>
      <c r="C36" s="60"/>
      <c r="D36" s="61"/>
      <c r="E36" s="56"/>
      <c r="F36" s="57" t="s">
        <v>21</v>
      </c>
      <c r="G36" s="58"/>
      <c r="H36" s="57" t="s">
        <v>21</v>
      </c>
      <c r="I36" s="57" t="s">
        <v>21</v>
      </c>
      <c r="J36" s="91"/>
      <c r="K36" s="58"/>
    </row>
    <row r="37" s="3" customFormat="1" spans="1:11">
      <c r="A37" s="52"/>
      <c r="B37" s="53" t="s">
        <v>48</v>
      </c>
      <c r="C37" s="54"/>
      <c r="D37" s="55"/>
      <c r="E37" s="56"/>
      <c r="F37" s="57"/>
      <c r="G37" s="58"/>
      <c r="H37" s="57"/>
      <c r="I37" s="57"/>
      <c r="J37" s="91"/>
      <c r="K37" s="58"/>
    </row>
    <row r="38" s="3" customFormat="1" spans="1:11">
      <c r="A38" s="52"/>
      <c r="B38" s="59" t="s">
        <v>49</v>
      </c>
      <c r="C38" s="60"/>
      <c r="D38" s="61"/>
      <c r="E38" s="56"/>
      <c r="F38" s="57"/>
      <c r="G38" s="58"/>
      <c r="H38" s="57"/>
      <c r="I38" s="57"/>
      <c r="J38" s="91"/>
      <c r="K38" s="58"/>
    </row>
    <row r="39" s="3" customFormat="1" spans="1:11">
      <c r="A39" s="52"/>
      <c r="B39" s="59" t="s">
        <v>50</v>
      </c>
      <c r="C39" s="60"/>
      <c r="D39" s="61"/>
      <c r="E39" s="56"/>
      <c r="F39" s="57">
        <v>863600.27</v>
      </c>
      <c r="G39" s="58"/>
      <c r="H39" s="57">
        <v>863600.27</v>
      </c>
      <c r="I39" s="57"/>
      <c r="J39" s="91"/>
      <c r="K39" s="58"/>
    </row>
    <row r="40" s="3" customFormat="1" spans="1:11">
      <c r="A40" s="33"/>
      <c r="B40" s="62"/>
      <c r="C40" s="63"/>
      <c r="D40" s="64"/>
      <c r="E40" s="64"/>
      <c r="F40" s="65"/>
      <c r="G40" s="66"/>
      <c r="H40" s="67"/>
      <c r="I40" s="65"/>
      <c r="J40" s="92"/>
      <c r="K40" s="66"/>
    </row>
    <row r="41" s="3" customFormat="1" spans="1:11">
      <c r="A41" s="68" t="s">
        <v>51</v>
      </c>
      <c r="B41" s="68"/>
      <c r="C41" s="68"/>
      <c r="D41" s="68"/>
      <c r="E41" s="68"/>
      <c r="F41" s="68"/>
      <c r="G41" s="68"/>
      <c r="H41" s="69"/>
      <c r="I41" s="93">
        <f>I35</f>
        <v>2015067.28</v>
      </c>
      <c r="J41" s="94"/>
      <c r="K41" s="95"/>
    </row>
    <row r="42" spans="1:11">
      <c r="A42" s="9" t="s">
        <v>52</v>
      </c>
      <c r="B42" s="9"/>
      <c r="C42" s="9"/>
      <c r="D42" s="9"/>
      <c r="E42" s="9"/>
      <c r="F42" s="9"/>
      <c r="G42" s="9"/>
      <c r="H42" s="70"/>
      <c r="I42" s="96" t="s">
        <v>21</v>
      </c>
      <c r="J42" s="97"/>
      <c r="K42" s="98"/>
    </row>
    <row r="43" spans="1:11">
      <c r="A43" s="6" t="s">
        <v>53</v>
      </c>
      <c r="B43" s="6"/>
      <c r="C43" s="6"/>
      <c r="D43" s="6"/>
      <c r="E43" s="6"/>
      <c r="F43" s="6"/>
      <c r="G43" s="6"/>
      <c r="H43" s="70"/>
      <c r="I43" s="99">
        <f>I41</f>
        <v>2015067.28</v>
      </c>
      <c r="J43" s="100"/>
      <c r="K43" s="101"/>
    </row>
    <row r="47" spans="2:8">
      <c r="B47" s="71" t="s">
        <v>54</v>
      </c>
      <c r="C47" s="71"/>
      <c r="D47" s="71"/>
      <c r="E47" s="71"/>
      <c r="F47" s="71"/>
      <c r="G47" s="71"/>
      <c r="H47" s="71"/>
    </row>
    <row r="48" spans="2:8">
      <c r="B48" s="7"/>
      <c r="C48" s="7"/>
      <c r="D48" s="7"/>
      <c r="E48" s="7"/>
      <c r="F48" s="7"/>
      <c r="G48" s="7"/>
      <c r="H48" s="7"/>
    </row>
    <row r="49" spans="2:8">
      <c r="B49" s="7"/>
      <c r="C49" s="7"/>
      <c r="D49" s="7" t="s">
        <v>55</v>
      </c>
      <c r="E49" s="7"/>
      <c r="F49" s="7"/>
      <c r="G49" s="7"/>
      <c r="H49" s="7"/>
    </row>
    <row r="50" spans="2:8">
      <c r="B50" s="7"/>
      <c r="C50" s="7"/>
      <c r="D50" s="7"/>
      <c r="E50" s="7"/>
      <c r="F50" s="7"/>
      <c r="G50" s="7"/>
      <c r="H50" s="7"/>
    </row>
    <row r="52" spans="2:8">
      <c r="B52" s="71" t="s">
        <v>56</v>
      </c>
      <c r="C52" s="71"/>
      <c r="D52" s="71"/>
      <c r="E52" s="71"/>
      <c r="F52" s="71"/>
      <c r="G52" s="71"/>
      <c r="H52" s="71"/>
    </row>
    <row r="54" spans="4:4">
      <c r="D54" s="4" t="s">
        <v>55</v>
      </c>
    </row>
  </sheetData>
  <mergeCells count="69">
    <mergeCell ref="F3:K3"/>
    <mergeCell ref="F4:K4"/>
    <mergeCell ref="F5:K5"/>
    <mergeCell ref="I7:K7"/>
    <mergeCell ref="I8:K8"/>
    <mergeCell ref="I9:K9"/>
    <mergeCell ref="I10:K10"/>
    <mergeCell ref="I11:K11"/>
    <mergeCell ref="I12:K12"/>
    <mergeCell ref="A13:D13"/>
    <mergeCell ref="A14:H14"/>
    <mergeCell ref="I14:K14"/>
    <mergeCell ref="A15:G15"/>
    <mergeCell ref="I15:K15"/>
    <mergeCell ref="A16:F16"/>
    <mergeCell ref="I17:K17"/>
    <mergeCell ref="I18:K18"/>
    <mergeCell ref="I19:K19"/>
    <mergeCell ref="H21:K21"/>
    <mergeCell ref="I22:K22"/>
    <mergeCell ref="I23:K23"/>
    <mergeCell ref="A24:K24"/>
    <mergeCell ref="A25:K25"/>
    <mergeCell ref="A26:K26"/>
    <mergeCell ref="F27:K27"/>
    <mergeCell ref="F28:G28"/>
    <mergeCell ref="I28:K28"/>
    <mergeCell ref="B29:D29"/>
    <mergeCell ref="F29:G29"/>
    <mergeCell ref="I29:K29"/>
    <mergeCell ref="B30:D30"/>
    <mergeCell ref="F30:G30"/>
    <mergeCell ref="I30:K30"/>
    <mergeCell ref="B31:D31"/>
    <mergeCell ref="F31:G31"/>
    <mergeCell ref="I31:K31"/>
    <mergeCell ref="B32:D32"/>
    <mergeCell ref="F32:G32"/>
    <mergeCell ref="I32:K32"/>
    <mergeCell ref="B33:D33"/>
    <mergeCell ref="F33:G33"/>
    <mergeCell ref="I33:K33"/>
    <mergeCell ref="B34:D34"/>
    <mergeCell ref="F34:G34"/>
    <mergeCell ref="I34:K34"/>
    <mergeCell ref="B35:D35"/>
    <mergeCell ref="F35:G35"/>
    <mergeCell ref="I35:K35"/>
    <mergeCell ref="B36:D36"/>
    <mergeCell ref="F36:G36"/>
    <mergeCell ref="I36:K36"/>
    <mergeCell ref="B38:D38"/>
    <mergeCell ref="F38:G38"/>
    <mergeCell ref="I38:K38"/>
    <mergeCell ref="B39:D39"/>
    <mergeCell ref="F39:G39"/>
    <mergeCell ref="I39:K39"/>
    <mergeCell ref="B40:D40"/>
    <mergeCell ref="F40:G40"/>
    <mergeCell ref="I40:K40"/>
    <mergeCell ref="A41:H41"/>
    <mergeCell ref="I41:K41"/>
    <mergeCell ref="A42:H42"/>
    <mergeCell ref="I42:K42"/>
    <mergeCell ref="A43:H43"/>
    <mergeCell ref="I43:K43"/>
    <mergeCell ref="A27:A28"/>
    <mergeCell ref="E27:E28"/>
    <mergeCell ref="B27:D28"/>
  </mergeCells>
  <pageMargins left="0.65" right="0.219444444444444" top="0.509722222222222" bottom="0.529861111111111" header="0.309722222222222" footer="0.28958333333333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КС-3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2002-08-29T05:21:00Z</dcterms:created>
  <cp:lastPrinted>2017-03-15T14:41:00Z</cp:lastPrinted>
  <dcterms:modified xsi:type="dcterms:W3CDTF">2017-03-22T07:51:03Z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1049-10.1.0.5795</vt:lpwstr>
  </property>
</Properties>
</file>